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4120" windowHeight="15480" tabRatio="500" activeTab="0"/>
  </bookViews>
  <sheets>
    <sheet name="Publikationen" sheetId="1" r:id="rId1"/>
    <sheet name="Drittmittel" sheetId="2" r:id="rId2"/>
  </sheets>
  <definedNames>
    <definedName name="_xlnm.Print_Area" localSheetId="1">'Drittmittel'!$A$1:$I$33</definedName>
    <definedName name="_xlnm.Print_Area" localSheetId="0">'Publikationen'!$A$1:$H$63</definedName>
  </definedNames>
  <calcPr fullCalcOnLoad="1"/>
</workbook>
</file>

<file path=xl/sharedStrings.xml><?xml version="1.0" encoding="utf-8"?>
<sst xmlns="http://schemas.openxmlformats.org/spreadsheetml/2006/main" count="93" uniqueCount="69">
  <si>
    <t>Third party funds (in €)</t>
  </si>
  <si>
    <t>Provider and category</t>
  </si>
  <si>
    <t>Project topic (key words)</t>
  </si>
  <si>
    <t xml:space="preserve">year </t>
  </si>
  <si>
    <r>
      <t xml:space="preserve">author: </t>
    </r>
    <r>
      <rPr>
        <sz val="11"/>
        <rFont val="Arial"/>
        <family val="0"/>
      </rPr>
      <t>(please add title, last name, first name)</t>
    </r>
  </si>
  <si>
    <t>No.</t>
  </si>
  <si>
    <t>staff  (in €)</t>
  </si>
  <si>
    <t>materials  (in €)</t>
  </si>
  <si>
    <t>sum  (in €)</t>
  </si>
  <si>
    <t>others  (in €)</t>
  </si>
  <si>
    <t>Sum / items of all projects</t>
  </si>
  <si>
    <r>
      <t>First author,</t>
    </r>
    <r>
      <rPr>
        <b/>
        <sz val="11"/>
        <rFont val="Arial"/>
        <family val="0"/>
      </rPr>
      <t xml:space="preserve"> i</t>
    </r>
    <r>
      <rPr>
        <sz val="11"/>
        <rFont val="Arial"/>
        <family val="0"/>
      </rPr>
      <t xml:space="preserve">ndex author (if different) and last author
</t>
    </r>
  </si>
  <si>
    <t>transferable (in €)</t>
  </si>
  <si>
    <t>Munich Publication Matrix and third party funds matrix</t>
  </si>
  <si>
    <t>Provider category    1= EU/BMBF/DFG      2= federal states/univ./foundations     3= industry</t>
  </si>
  <si>
    <t>B Example for author "Ludwig": to be deleted</t>
  </si>
  <si>
    <t>Index author is last
author (2)</t>
  </si>
  <si>
    <t>Index author is first 
author (1)</t>
  </si>
  <si>
    <t>Index author is other
author</t>
  </si>
  <si>
    <r>
      <t>NN</t>
    </r>
    <r>
      <rPr>
        <sz val="11"/>
        <rFont val="Arial"/>
        <family val="0"/>
      </rPr>
      <t xml:space="preserve"> et al. XX</t>
    </r>
  </si>
  <si>
    <r>
      <t xml:space="preserve">Berkeredjian-Ding, </t>
    </r>
    <r>
      <rPr>
        <b/>
        <sz val="11"/>
        <rFont val="Arial"/>
        <family val="0"/>
      </rPr>
      <t>Ludwig</t>
    </r>
    <r>
      <rPr>
        <sz val="11"/>
        <rFont val="Arial"/>
        <family val="0"/>
      </rPr>
      <t xml:space="preserve"> et al. Hartmann </t>
    </r>
  </si>
  <si>
    <r>
      <t xml:space="preserve">Luft, </t>
    </r>
    <r>
      <rPr>
        <b/>
        <sz val="11"/>
        <rFont val="Arial"/>
        <family val="0"/>
      </rPr>
      <t>Ludwig</t>
    </r>
    <r>
      <rPr>
        <sz val="11"/>
        <rFont val="Arial"/>
        <family val="0"/>
      </rPr>
      <t xml:space="preserve"> et. al. Eigler</t>
    </r>
  </si>
  <si>
    <r>
      <t xml:space="preserve">Bauer, </t>
    </r>
    <r>
      <rPr>
        <b/>
        <sz val="11"/>
        <rFont val="Arial"/>
        <family val="0"/>
      </rPr>
      <t>Ludwig</t>
    </r>
    <r>
      <rPr>
        <sz val="11"/>
        <rFont val="Arial"/>
        <family val="0"/>
      </rPr>
      <t xml:space="preserve"> et al. Dauer</t>
    </r>
  </si>
  <si>
    <r>
      <t xml:space="preserve">Shin et al. </t>
    </r>
    <r>
      <rPr>
        <b/>
        <sz val="11"/>
        <rFont val="Arial"/>
        <family val="0"/>
      </rPr>
      <t xml:space="preserve">Ludwig </t>
    </r>
  </si>
  <si>
    <r>
      <t xml:space="preserve">Wurzenberger, </t>
    </r>
    <r>
      <rPr>
        <b/>
        <sz val="11"/>
        <rFont val="Arial"/>
        <family val="0"/>
      </rPr>
      <t>Ludwig</t>
    </r>
    <r>
      <rPr>
        <sz val="11"/>
        <rFont val="Arial"/>
        <family val="0"/>
      </rPr>
      <t xml:space="preserve"> et al. Bourquin</t>
    </r>
  </si>
  <si>
    <r>
      <t>Ludwig</t>
    </r>
    <r>
      <rPr>
        <sz val="11"/>
        <rFont val="Arial"/>
        <family val="0"/>
      </rPr>
      <t xml:space="preserve"> et al. Endres</t>
    </r>
  </si>
  <si>
    <t>A</t>
  </si>
  <si>
    <r>
      <t>XX</t>
    </r>
    <r>
      <rPr>
        <b/>
        <sz val="11"/>
        <rFont val="Arial"/>
        <family val="0"/>
      </rPr>
      <t xml:space="preserve">, NN </t>
    </r>
    <r>
      <rPr>
        <sz val="11"/>
        <rFont val="Arial"/>
        <family val="0"/>
      </rPr>
      <t>et al. YY</t>
    </r>
  </si>
  <si>
    <t>Sum of year</t>
  </si>
  <si>
    <t>Run
ning
number</t>
  </si>
  <si>
    <t xml:space="preserve">J Immunol </t>
  </si>
  <si>
    <t xml:space="preserve">Cancer Res </t>
  </si>
  <si>
    <t xml:space="preserve">Blood </t>
  </si>
  <si>
    <t>Sum</t>
  </si>
  <si>
    <t>J Leukoc Biol</t>
  </si>
  <si>
    <t xml:space="preserve">Cancer Immunol Imm </t>
  </si>
  <si>
    <t>J Immunol (in press)</t>
  </si>
  <si>
    <t>J Immunol</t>
  </si>
  <si>
    <t>Immunology</t>
  </si>
  <si>
    <t>Clin Cancer Res</t>
  </si>
  <si>
    <t>J Immunother</t>
  </si>
  <si>
    <t>Gut</t>
  </si>
  <si>
    <t xml:space="preserve">J Immunol Methods </t>
  </si>
  <si>
    <t>Journal</t>
  </si>
  <si>
    <t>Blood</t>
  </si>
  <si>
    <t>Journal impact factor</t>
  </si>
  <si>
    <r>
      <t xml:space="preserve">Ludwig </t>
    </r>
    <r>
      <rPr>
        <sz val="11"/>
        <rFont val="Arial"/>
        <family val="0"/>
      </rPr>
      <t>et al. Eigler</t>
    </r>
  </si>
  <si>
    <r>
      <t>Ludwig</t>
    </r>
    <r>
      <rPr>
        <sz val="11"/>
        <rFont val="Arial"/>
        <family val="0"/>
      </rPr>
      <t xml:space="preserve"> et al. Maraskovsky</t>
    </r>
  </si>
  <si>
    <r>
      <t>Jeffirdort,</t>
    </r>
    <r>
      <rPr>
        <b/>
        <sz val="11"/>
        <rFont val="Arial"/>
        <family val="0"/>
      </rPr>
      <t xml:space="preserve"> Ludwig </t>
    </r>
    <r>
      <rPr>
        <sz val="11"/>
        <rFont val="Arial"/>
        <family val="0"/>
      </rPr>
      <t>et al. Maraskovsky</t>
    </r>
  </si>
  <si>
    <r>
      <t xml:space="preserve">Dauer, </t>
    </r>
    <r>
      <rPr>
        <b/>
        <sz val="11"/>
        <rFont val="Arial"/>
        <family val="0"/>
      </rPr>
      <t>Ludwig</t>
    </r>
    <r>
      <rPr>
        <sz val="11"/>
        <rFont val="Arial"/>
        <family val="0"/>
      </rPr>
      <t xml:space="preserve"> et al. Eigler</t>
    </r>
  </si>
  <si>
    <r>
      <t>Ludwig</t>
    </r>
    <r>
      <rPr>
        <sz val="11"/>
        <rFont val="Arial"/>
        <family val="0"/>
      </rPr>
      <t xml:space="preserve"> et al. et Maraskovsky</t>
    </r>
  </si>
  <si>
    <r>
      <t xml:space="preserve">Maraskovsky, </t>
    </r>
    <r>
      <rPr>
        <b/>
        <sz val="11"/>
        <rFont val="Arial"/>
        <family val="0"/>
      </rPr>
      <t>Ludwig</t>
    </r>
    <r>
      <rPr>
        <sz val="11"/>
        <rFont val="Arial"/>
        <family val="0"/>
      </rPr>
      <t xml:space="preserve"> et al. Suhrbier</t>
    </r>
  </si>
  <si>
    <r>
      <t xml:space="preserve">Luft, </t>
    </r>
    <r>
      <rPr>
        <b/>
        <sz val="11"/>
        <rFont val="Arial"/>
        <family val="0"/>
      </rPr>
      <t>Ludwig</t>
    </r>
    <r>
      <rPr>
        <sz val="11"/>
        <rFont val="Arial"/>
        <family val="0"/>
      </rPr>
      <t xml:space="preserve"> et al. Bierhaus</t>
    </r>
  </si>
  <si>
    <r>
      <t>Ludwig</t>
    </r>
    <r>
      <rPr>
        <sz val="11"/>
        <rFont val="Arial"/>
        <family val="0"/>
      </rPr>
      <t xml:space="preserve"> et al. Maraskovsky </t>
    </r>
  </si>
  <si>
    <r>
      <t>Ludwig</t>
    </r>
    <r>
      <rPr>
        <sz val="11"/>
        <rFont val="Arial"/>
        <family val="0"/>
      </rPr>
      <t xml:space="preserve"> et al. Cebon</t>
    </r>
  </si>
  <si>
    <t>Munich Publication Matrix and third party funds</t>
  </si>
  <si>
    <r>
      <t xml:space="preserve">Index author: </t>
    </r>
    <r>
      <rPr>
        <sz val="11"/>
        <rFont val="Arial"/>
        <family val="0"/>
      </rPr>
      <t>(please add title, last name, first name)</t>
    </r>
  </si>
  <si>
    <t>Date, Signature</t>
  </si>
  <si>
    <r>
      <t>First author,</t>
    </r>
    <r>
      <rPr>
        <b/>
        <sz val="11"/>
        <rFont val="Arial"/>
        <family val="0"/>
      </rPr>
      <t xml:space="preserve"> </t>
    </r>
    <r>
      <rPr>
        <sz val="11"/>
        <rFont val="Arial"/>
        <family val="0"/>
      </rPr>
      <t>index author</t>
    </r>
  </si>
  <si>
    <t xml:space="preserve"> (if different) and last author</t>
  </si>
  <si>
    <t xml:space="preserve">(1) First author or equally contributing second author </t>
  </si>
  <si>
    <t>(2) Last author and/or 
corresponding author</t>
  </si>
  <si>
    <r>
      <t>Original publications</t>
    </r>
    <r>
      <rPr>
        <sz val="11"/>
        <rFont val="Arial"/>
        <family val="0"/>
      </rPr>
      <t xml:space="preserve"> (print-published, e-published or in press) including Letters to</t>
    </r>
  </si>
  <si>
    <t>2. please do not include plant hires (bitte keine (Dauer-)Leihgeräte angeben)</t>
  </si>
  <si>
    <r>
      <t>Impact factors may be current (e.g. JIF</t>
    </r>
    <r>
      <rPr>
        <sz val="9"/>
        <rFont val="Arial"/>
        <family val="2"/>
      </rPr>
      <t>2012</t>
    </r>
    <r>
      <rPr>
        <sz val="11"/>
        <rFont val="Arial"/>
        <family val="0"/>
      </rPr>
      <t>, JIF</t>
    </r>
    <r>
      <rPr>
        <sz val="9"/>
        <rFont val="Arial"/>
        <family val="2"/>
      </rPr>
      <t>2013</t>
    </r>
    <r>
      <rPr>
        <sz val="11"/>
        <rFont val="Arial"/>
        <family val="0"/>
      </rPr>
      <t>), need not be those of the year of publication.</t>
    </r>
  </si>
  <si>
    <t>V. 6.1, 10.4.2014</t>
  </si>
  <si>
    <t>1. please do include ongoing funding and funding completed this calender year or during the past four calender years</t>
  </si>
  <si>
    <t xml:space="preserve">   (bitte laufende und innerhalb dieses oder der vergangenen 4 Kalenderjahre abgeschlossene Förderungen angeben)</t>
  </si>
  <si>
    <t xml:space="preserve">Nature or Science (not other letters); including case reports; excluding reviews; one line references.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</si>
</sst>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.0_ ;\-0.0\ "/>
    <numFmt numFmtId="182" formatCode="#,000"/>
    <numFmt numFmtId="183" formatCode="###,000"/>
    <numFmt numFmtId="184" formatCode="d/\ mmmm\ yyyy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1"/>
      <name val="Arial"/>
      <family val="0"/>
    </font>
    <font>
      <b/>
      <sz val="11"/>
      <name val="Arial"/>
      <family val="0"/>
    </font>
    <font>
      <sz val="18"/>
      <name val="Arial"/>
      <family val="0"/>
    </font>
    <font>
      <vertAlign val="superscript"/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181" fontId="7" fillId="0" borderId="20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181" fontId="7" fillId="0" borderId="17" xfId="0" applyNumberFormat="1" applyFont="1" applyBorder="1" applyAlignment="1">
      <alignment horizontal="right"/>
    </xf>
    <xf numFmtId="181" fontId="7" fillId="0" borderId="12" xfId="0" applyNumberFormat="1" applyFont="1" applyBorder="1" applyAlignment="1">
      <alignment horizontal="right"/>
    </xf>
    <xf numFmtId="181" fontId="7" fillId="0" borderId="17" xfId="0" applyNumberFormat="1" applyFont="1" applyBorder="1" applyAlignment="1">
      <alignment/>
    </xf>
    <xf numFmtId="181" fontId="7" fillId="0" borderId="12" xfId="0" applyNumberFormat="1" applyFont="1" applyBorder="1" applyAlignment="1">
      <alignment/>
    </xf>
    <xf numFmtId="181" fontId="7" fillId="0" borderId="21" xfId="0" applyNumberFormat="1" applyFont="1" applyBorder="1" applyAlignment="1">
      <alignment horizontal="right"/>
    </xf>
    <xf numFmtId="181" fontId="7" fillId="0" borderId="20" xfId="0" applyNumberFormat="1" applyFont="1" applyBorder="1" applyAlignment="1">
      <alignment horizontal="right"/>
    </xf>
    <xf numFmtId="181" fontId="7" fillId="0" borderId="22" xfId="0" applyNumberFormat="1" applyFont="1" applyBorder="1" applyAlignment="1">
      <alignment/>
    </xf>
    <xf numFmtId="181" fontId="7" fillId="0" borderId="19" xfId="0" applyNumberFormat="1" applyFont="1" applyBorder="1" applyAlignment="1">
      <alignment horizontal="right"/>
    </xf>
    <xf numFmtId="181" fontId="7" fillId="0" borderId="2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81" fontId="7" fillId="0" borderId="16" xfId="0" applyNumberFormat="1" applyFont="1" applyBorder="1" applyAlignment="1">
      <alignment/>
    </xf>
    <xf numFmtId="181" fontId="8" fillId="0" borderId="21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7" fillId="0" borderId="22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4" xfId="0" applyFont="1" applyFill="1" applyBorder="1" applyAlignment="1">
      <alignment vertical="top"/>
    </xf>
    <xf numFmtId="0" fontId="7" fillId="33" borderId="17" xfId="0" applyFont="1" applyFill="1" applyBorder="1" applyAlignment="1">
      <alignment horizontal="left" vertical="top"/>
    </xf>
    <xf numFmtId="181" fontId="7" fillId="33" borderId="16" xfId="0" applyNumberFormat="1" applyFont="1" applyFill="1" applyBorder="1" applyAlignment="1">
      <alignment vertical="top" wrapText="1"/>
    </xf>
    <xf numFmtId="181" fontId="7" fillId="33" borderId="16" xfId="0" applyNumberFormat="1" applyFont="1" applyFill="1" applyBorder="1" applyAlignment="1">
      <alignment horizontal="left" vertical="top" wrapText="1"/>
    </xf>
    <xf numFmtId="181" fontId="7" fillId="33" borderId="16" xfId="0" applyNumberFormat="1" applyFont="1" applyFill="1" applyBorder="1" applyAlignment="1">
      <alignment vertical="top"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>
      <alignment wrapText="1"/>
    </xf>
    <xf numFmtId="0" fontId="7" fillId="33" borderId="22" xfId="0" applyFont="1" applyFill="1" applyBorder="1" applyAlignment="1">
      <alignment vertical="top" wrapText="1"/>
    </xf>
    <xf numFmtId="181" fontId="8" fillId="0" borderId="23" xfId="0" applyNumberFormat="1" applyFont="1" applyBorder="1" applyAlignment="1">
      <alignment horizontal="right"/>
    </xf>
    <xf numFmtId="181" fontId="8" fillId="0" borderId="20" xfId="0" applyNumberFormat="1" applyFont="1" applyBorder="1" applyAlignment="1">
      <alignment horizontal="right"/>
    </xf>
    <xf numFmtId="181" fontId="8" fillId="0" borderId="22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181" fontId="8" fillId="0" borderId="21" xfId="0" applyNumberFormat="1" applyFont="1" applyBorder="1" applyAlignment="1">
      <alignment horizontal="right"/>
    </xf>
    <xf numFmtId="181" fontId="8" fillId="0" borderId="22" xfId="0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81" fontId="8" fillId="33" borderId="20" xfId="0" applyNumberFormat="1" applyFont="1" applyFill="1" applyBorder="1" applyAlignment="1">
      <alignment/>
    </xf>
    <xf numFmtId="181" fontId="8" fillId="33" borderId="2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81" fontId="8" fillId="33" borderId="2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7" fillId="33" borderId="12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81" fontId="8" fillId="0" borderId="16" xfId="0" applyNumberFormat="1" applyFont="1" applyBorder="1" applyAlignment="1">
      <alignment horizontal="right"/>
    </xf>
    <xf numFmtId="181" fontId="8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left" vertical="top"/>
    </xf>
    <xf numFmtId="181" fontId="8" fillId="0" borderId="17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/>
    </xf>
    <xf numFmtId="181" fontId="7" fillId="0" borderId="22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0" fontId="7" fillId="0" borderId="0" xfId="46" applyFont="1" applyAlignment="1">
      <alignment/>
    </xf>
    <xf numFmtId="170" fontId="0" fillId="0" borderId="0" xfId="46" applyFont="1" applyAlignment="1">
      <alignment/>
    </xf>
    <xf numFmtId="170" fontId="7" fillId="0" borderId="0" xfId="46" applyFont="1" applyAlignment="1">
      <alignment/>
    </xf>
    <xf numFmtId="170" fontId="8" fillId="0" borderId="0" xfId="46" applyFont="1" applyAlignment="1">
      <alignment/>
    </xf>
    <xf numFmtId="0" fontId="7" fillId="33" borderId="2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7" fillId="33" borderId="22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103"/>
  <sheetViews>
    <sheetView tabSelected="1" zoomScaleSheetLayoutView="100" zoomScalePageLayoutView="0" workbookViewId="0" topLeftCell="A1">
      <selection activeCell="A5" sqref="A5"/>
    </sheetView>
  </sheetViews>
  <sheetFormatPr defaultColWidth="10.75390625" defaultRowHeight="12.75"/>
  <cols>
    <col min="1" max="1" width="4.375" style="1" customWidth="1"/>
    <col min="2" max="2" width="34.00390625" style="1" customWidth="1"/>
    <col min="3" max="3" width="24.125" style="1" customWidth="1"/>
    <col min="4" max="4" width="5.375" style="1" bestFit="1" customWidth="1"/>
    <col min="5" max="5" width="5.875" style="1" customWidth="1"/>
    <col min="6" max="6" width="6.00390625" style="1" customWidth="1"/>
    <col min="7" max="7" width="5.75390625" style="1" customWidth="1"/>
    <col min="8" max="8" width="7.25390625" style="1" customWidth="1"/>
    <col min="9" max="9" width="3.625" style="1" customWidth="1"/>
    <col min="10" max="16384" width="10.75390625" style="1" customWidth="1"/>
  </cols>
  <sheetData>
    <row r="1" spans="1:8" ht="23.25">
      <c r="A1" s="5" t="s">
        <v>55</v>
      </c>
      <c r="F1" s="2"/>
      <c r="G1" s="2" t="s">
        <v>65</v>
      </c>
      <c r="H1" s="2"/>
    </row>
    <row r="2" spans="1:2" s="3" customFormat="1" ht="15">
      <c r="A2" s="3" t="s">
        <v>26</v>
      </c>
      <c r="B2" s="3" t="s">
        <v>56</v>
      </c>
    </row>
    <row r="4" ht="15">
      <c r="A4" s="84" t="s">
        <v>62</v>
      </c>
    </row>
    <row r="5" ht="14.25">
      <c r="A5" s="1" t="s">
        <v>68</v>
      </c>
    </row>
    <row r="6" ht="14.25">
      <c r="A6" s="86" t="s">
        <v>64</v>
      </c>
    </row>
    <row r="9" spans="1:8" ht="14.25" customHeight="1">
      <c r="A9" s="87" t="s">
        <v>29</v>
      </c>
      <c r="B9" s="51" t="s">
        <v>58</v>
      </c>
      <c r="C9" s="41" t="s">
        <v>43</v>
      </c>
      <c r="D9" s="42"/>
      <c r="E9" s="48" t="s">
        <v>45</v>
      </c>
      <c r="F9" s="43"/>
      <c r="G9" s="43"/>
      <c r="H9" s="49"/>
    </row>
    <row r="10" spans="1:8" s="4" customFormat="1" ht="73.5" customHeight="1">
      <c r="A10" s="89"/>
      <c r="B10" s="83" t="s">
        <v>59</v>
      </c>
      <c r="C10" s="63"/>
      <c r="D10" s="64"/>
      <c r="E10" s="46" t="s">
        <v>17</v>
      </c>
      <c r="F10" s="46" t="s">
        <v>16</v>
      </c>
      <c r="G10" s="47" t="s">
        <v>18</v>
      </c>
      <c r="H10" s="62" t="s">
        <v>28</v>
      </c>
    </row>
    <row r="11" spans="1:8" ht="15">
      <c r="A11" s="13">
        <v>1</v>
      </c>
      <c r="B11" s="71" t="s">
        <v>27</v>
      </c>
      <c r="C11" s="6"/>
      <c r="D11" s="6">
        <v>1995</v>
      </c>
      <c r="E11" s="72"/>
      <c r="F11" s="72"/>
      <c r="G11" s="72"/>
      <c r="H11" s="67"/>
    </row>
    <row r="12" spans="1:8" ht="15">
      <c r="A12" s="11">
        <v>2</v>
      </c>
      <c r="B12" s="69" t="s">
        <v>19</v>
      </c>
      <c r="C12" s="61"/>
      <c r="D12" s="61"/>
      <c r="E12" s="29"/>
      <c r="F12" s="29"/>
      <c r="G12" s="29"/>
      <c r="H12" s="70">
        <f>SUM(E11:G12)</f>
        <v>0</v>
      </c>
    </row>
    <row r="13" spans="1:8" ht="15">
      <c r="A13" s="13">
        <v>3</v>
      </c>
      <c r="B13" s="71"/>
      <c r="C13" s="6"/>
      <c r="D13" s="6">
        <v>1996</v>
      </c>
      <c r="E13" s="72"/>
      <c r="F13" s="72"/>
      <c r="G13" s="72"/>
      <c r="H13" s="67"/>
    </row>
    <row r="14" spans="1:8" ht="15">
      <c r="A14" s="11">
        <v>4</v>
      </c>
      <c r="B14" s="69"/>
      <c r="C14" s="61"/>
      <c r="D14" s="61"/>
      <c r="E14" s="29"/>
      <c r="F14" s="29"/>
      <c r="G14" s="29"/>
      <c r="H14" s="70">
        <f>SUM(E13:G14)</f>
        <v>0</v>
      </c>
    </row>
    <row r="15" spans="1:8" ht="15">
      <c r="A15" s="13">
        <v>5</v>
      </c>
      <c r="B15" s="71"/>
      <c r="C15" s="6"/>
      <c r="D15" s="6">
        <v>1997</v>
      </c>
      <c r="E15" s="72"/>
      <c r="F15" s="72"/>
      <c r="G15" s="72"/>
      <c r="H15" s="67"/>
    </row>
    <row r="16" spans="1:8" ht="15">
      <c r="A16" s="11">
        <v>6</v>
      </c>
      <c r="B16" s="69"/>
      <c r="C16" s="61"/>
      <c r="D16" s="61"/>
      <c r="E16" s="29"/>
      <c r="F16" s="29"/>
      <c r="G16" s="29"/>
      <c r="H16" s="70">
        <f>SUM(E15:G16)</f>
        <v>0</v>
      </c>
    </row>
    <row r="17" spans="1:8" ht="15">
      <c r="A17" s="13">
        <v>7</v>
      </c>
      <c r="B17" s="71"/>
      <c r="C17" s="6"/>
      <c r="D17" s="6">
        <v>1998</v>
      </c>
      <c r="E17" s="72"/>
      <c r="F17" s="72"/>
      <c r="G17" s="72"/>
      <c r="H17" s="67"/>
    </row>
    <row r="18" spans="1:8" ht="15">
      <c r="A18" s="11">
        <v>8</v>
      </c>
      <c r="B18" s="69"/>
      <c r="C18" s="61"/>
      <c r="D18" s="61"/>
      <c r="E18" s="29"/>
      <c r="F18" s="29"/>
      <c r="G18" s="29"/>
      <c r="H18" s="70">
        <f>SUM(E17:G18)</f>
        <v>0</v>
      </c>
    </row>
    <row r="19" spans="1:8" ht="15">
      <c r="A19" s="13">
        <v>9</v>
      </c>
      <c r="B19" s="71"/>
      <c r="C19" s="6"/>
      <c r="D19" s="6">
        <v>1999</v>
      </c>
      <c r="E19" s="72"/>
      <c r="F19" s="72"/>
      <c r="G19" s="72"/>
      <c r="H19" s="67"/>
    </row>
    <row r="20" spans="1:8" ht="15">
      <c r="A20" s="11">
        <v>10</v>
      </c>
      <c r="B20" s="69"/>
      <c r="C20" s="61"/>
      <c r="D20" s="61"/>
      <c r="E20" s="29"/>
      <c r="F20" s="29"/>
      <c r="G20" s="29"/>
      <c r="H20" s="70">
        <f>SUM(E19:G20)</f>
        <v>0</v>
      </c>
    </row>
    <row r="21" spans="1:8" ht="15">
      <c r="A21" s="13">
        <v>11</v>
      </c>
      <c r="B21" s="66"/>
      <c r="C21" s="6"/>
      <c r="D21" s="6">
        <v>2000</v>
      </c>
      <c r="E21" s="72"/>
      <c r="F21" s="72"/>
      <c r="G21" s="72"/>
      <c r="H21" s="67"/>
    </row>
    <row r="22" spans="1:8" ht="15">
      <c r="A22" s="11">
        <v>12</v>
      </c>
      <c r="B22" s="69"/>
      <c r="C22" s="61"/>
      <c r="D22" s="61"/>
      <c r="E22" s="29"/>
      <c r="F22" s="29"/>
      <c r="G22" s="29"/>
      <c r="H22" s="70">
        <f>SUM(E21:G22)</f>
        <v>0</v>
      </c>
    </row>
    <row r="23" spans="1:8" ht="15">
      <c r="A23" s="13">
        <v>13</v>
      </c>
      <c r="B23" s="66"/>
      <c r="C23" s="6"/>
      <c r="D23" s="6">
        <v>2001</v>
      </c>
      <c r="E23" s="72"/>
      <c r="F23" s="72"/>
      <c r="G23" s="72"/>
      <c r="H23" s="67"/>
    </row>
    <row r="24" spans="1:8" ht="15">
      <c r="A24" s="11">
        <v>14</v>
      </c>
      <c r="B24" s="65"/>
      <c r="C24" s="9"/>
      <c r="D24" s="9"/>
      <c r="E24" s="30"/>
      <c r="F24" s="30"/>
      <c r="G24" s="30"/>
      <c r="H24" s="70">
        <f>SUM(E23:G24)</f>
        <v>0</v>
      </c>
    </row>
    <row r="25" spans="1:8" ht="15">
      <c r="A25" s="13">
        <v>15</v>
      </c>
      <c r="B25" s="66"/>
      <c r="C25" s="6"/>
      <c r="D25" s="6">
        <v>2002</v>
      </c>
      <c r="E25" s="72"/>
      <c r="F25" s="72"/>
      <c r="G25" s="72"/>
      <c r="H25" s="67"/>
    </row>
    <row r="26" spans="1:8" ht="15">
      <c r="A26" s="11">
        <v>16</v>
      </c>
      <c r="B26" s="69"/>
      <c r="C26" s="61"/>
      <c r="D26" s="61"/>
      <c r="E26" s="29"/>
      <c r="F26" s="29"/>
      <c r="G26" s="29"/>
      <c r="H26" s="70">
        <f>SUM(E25:G26)</f>
        <v>0</v>
      </c>
    </row>
    <row r="27" spans="1:8" ht="15">
      <c r="A27" s="13">
        <v>17</v>
      </c>
      <c r="B27" s="71"/>
      <c r="C27" s="6"/>
      <c r="D27" s="6">
        <v>2003</v>
      </c>
      <c r="E27" s="72"/>
      <c r="F27" s="72"/>
      <c r="G27" s="72"/>
      <c r="H27" s="67"/>
    </row>
    <row r="28" spans="1:8" ht="15">
      <c r="A28" s="11">
        <v>18</v>
      </c>
      <c r="B28" s="12"/>
      <c r="C28" s="61"/>
      <c r="D28" s="61"/>
      <c r="E28" s="24"/>
      <c r="F28" s="24"/>
      <c r="G28" s="24"/>
      <c r="H28" s="70">
        <f>SUM(E27:G28)</f>
        <v>0</v>
      </c>
    </row>
    <row r="29" spans="1:8" ht="15">
      <c r="A29" s="13">
        <v>19</v>
      </c>
      <c r="B29" s="71"/>
      <c r="C29" s="6"/>
      <c r="D29" s="6">
        <v>2004</v>
      </c>
      <c r="E29" s="31"/>
      <c r="F29" s="31"/>
      <c r="G29" s="31"/>
      <c r="H29" s="67"/>
    </row>
    <row r="30" spans="1:8" ht="15">
      <c r="A30" s="11">
        <v>20</v>
      </c>
      <c r="B30" s="12"/>
      <c r="C30" s="61"/>
      <c r="D30" s="61"/>
      <c r="E30" s="24"/>
      <c r="F30" s="24"/>
      <c r="G30" s="24"/>
      <c r="H30" s="70">
        <f>SUM(E29:G30)</f>
        <v>0</v>
      </c>
    </row>
    <row r="31" spans="1:8" s="3" customFormat="1" ht="15">
      <c r="A31" s="13">
        <v>21</v>
      </c>
      <c r="B31" s="66"/>
      <c r="C31" s="6"/>
      <c r="D31" s="6">
        <v>2005</v>
      </c>
      <c r="E31" s="72"/>
      <c r="F31" s="72"/>
      <c r="G31" s="72"/>
      <c r="H31" s="67"/>
    </row>
    <row r="32" spans="1:8" ht="15">
      <c r="A32" s="11">
        <v>22</v>
      </c>
      <c r="B32" s="12"/>
      <c r="C32" s="61"/>
      <c r="D32" s="61"/>
      <c r="E32" s="29"/>
      <c r="F32" s="29"/>
      <c r="G32" s="29"/>
      <c r="H32" s="70">
        <f>SUM(E31:G32)</f>
        <v>0</v>
      </c>
    </row>
    <row r="33" spans="1:8" ht="15">
      <c r="A33" s="13">
        <v>23</v>
      </c>
      <c r="B33" s="71"/>
      <c r="C33" s="6"/>
      <c r="D33" s="6">
        <v>2006</v>
      </c>
      <c r="E33" s="72"/>
      <c r="F33" s="72"/>
      <c r="G33" s="72"/>
      <c r="H33" s="67"/>
    </row>
    <row r="34" spans="1:8" ht="15">
      <c r="A34" s="11">
        <v>24</v>
      </c>
      <c r="B34" s="12"/>
      <c r="C34" s="61"/>
      <c r="D34" s="61"/>
      <c r="E34" s="24"/>
      <c r="F34" s="24"/>
      <c r="G34" s="24"/>
      <c r="H34" s="70">
        <f>SUM(E33:G34)</f>
        <v>0</v>
      </c>
    </row>
    <row r="35" spans="1:8" ht="15">
      <c r="A35" s="13">
        <v>25</v>
      </c>
      <c r="B35" s="71"/>
      <c r="C35" s="6"/>
      <c r="D35" s="6">
        <v>2007</v>
      </c>
      <c r="E35" s="31"/>
      <c r="F35" s="31"/>
      <c r="G35" s="31"/>
      <c r="H35" s="67"/>
    </row>
    <row r="36" spans="1:8" ht="15">
      <c r="A36" s="11">
        <v>26</v>
      </c>
      <c r="B36" s="12"/>
      <c r="C36" s="61"/>
      <c r="D36" s="61"/>
      <c r="E36" s="24"/>
      <c r="F36" s="24"/>
      <c r="G36" s="24"/>
      <c r="H36" s="70">
        <f>SUM(E35:G36)</f>
        <v>0</v>
      </c>
    </row>
    <row r="37" spans="1:8" ht="13.5" customHeight="1">
      <c r="A37" s="13">
        <v>27</v>
      </c>
      <c r="B37" s="8"/>
      <c r="C37" s="9"/>
      <c r="D37" s="9">
        <v>2008</v>
      </c>
      <c r="E37" s="23"/>
      <c r="F37" s="23"/>
      <c r="G37" s="23"/>
      <c r="H37" s="68"/>
    </row>
    <row r="38" spans="1:8" ht="15">
      <c r="A38" s="11">
        <v>28</v>
      </c>
      <c r="B38" s="69"/>
      <c r="C38" s="61"/>
      <c r="D38" s="61"/>
      <c r="E38" s="24"/>
      <c r="F38" s="24"/>
      <c r="G38" s="24"/>
      <c r="H38" s="70">
        <f>SUM(E37:G38)</f>
        <v>0</v>
      </c>
    </row>
    <row r="39" spans="1:8" ht="13.5" customHeight="1">
      <c r="A39" s="13">
        <v>29</v>
      </c>
      <c r="B39" s="8"/>
      <c r="C39" s="9"/>
      <c r="D39" s="9">
        <v>2009</v>
      </c>
      <c r="E39" s="23"/>
      <c r="F39" s="23"/>
      <c r="G39" s="23"/>
      <c r="H39" s="68"/>
    </row>
    <row r="40" spans="1:8" ht="15">
      <c r="A40" s="11">
        <v>30</v>
      </c>
      <c r="B40" s="69"/>
      <c r="C40" s="61"/>
      <c r="D40" s="61"/>
      <c r="E40" s="24"/>
      <c r="F40" s="24"/>
      <c r="G40" s="24"/>
      <c r="H40" s="70">
        <f>SUM(E39:G40)</f>
        <v>0</v>
      </c>
    </row>
    <row r="41" spans="1:8" ht="13.5" customHeight="1">
      <c r="A41" s="13">
        <v>31</v>
      </c>
      <c r="B41" s="8"/>
      <c r="C41" s="9"/>
      <c r="D41" s="9">
        <v>2010</v>
      </c>
      <c r="E41" s="23"/>
      <c r="F41" s="23"/>
      <c r="G41" s="23"/>
      <c r="H41" s="68"/>
    </row>
    <row r="42" spans="1:8" ht="15">
      <c r="A42" s="11">
        <v>32</v>
      </c>
      <c r="B42" s="69"/>
      <c r="C42" s="61"/>
      <c r="D42" s="61"/>
      <c r="E42" s="24"/>
      <c r="F42" s="24"/>
      <c r="G42" s="24"/>
      <c r="H42" s="70">
        <f>SUM(E41:G42)</f>
        <v>0</v>
      </c>
    </row>
    <row r="43" spans="1:8" ht="13.5" customHeight="1">
      <c r="A43" s="13">
        <v>33</v>
      </c>
      <c r="B43" s="8"/>
      <c r="C43" s="9"/>
      <c r="D43" s="9">
        <v>2011</v>
      </c>
      <c r="E43" s="23"/>
      <c r="F43" s="23"/>
      <c r="G43" s="23"/>
      <c r="H43" s="68"/>
    </row>
    <row r="44" spans="1:8" ht="15">
      <c r="A44" s="11">
        <v>34</v>
      </c>
      <c r="B44" s="69"/>
      <c r="C44" s="61"/>
      <c r="D44" s="61"/>
      <c r="E44" s="24"/>
      <c r="F44" s="24"/>
      <c r="G44" s="24"/>
      <c r="H44" s="70">
        <f>SUM(E43:G44)</f>
        <v>0</v>
      </c>
    </row>
    <row r="45" spans="1:8" ht="13.5" customHeight="1">
      <c r="A45" s="13">
        <v>35</v>
      </c>
      <c r="B45" s="8"/>
      <c r="C45" s="9"/>
      <c r="D45" s="9">
        <v>2012</v>
      </c>
      <c r="E45" s="23"/>
      <c r="F45" s="23"/>
      <c r="G45" s="23"/>
      <c r="H45" s="68"/>
    </row>
    <row r="46" spans="1:8" ht="15">
      <c r="A46" s="11">
        <v>36</v>
      </c>
      <c r="B46" s="69"/>
      <c r="C46" s="61"/>
      <c r="D46" s="61"/>
      <c r="E46" s="24"/>
      <c r="F46" s="24"/>
      <c r="G46" s="24"/>
      <c r="H46" s="70">
        <f>SUM(E45:G46)</f>
        <v>0</v>
      </c>
    </row>
    <row r="47" spans="1:8" ht="13.5" customHeight="1">
      <c r="A47" s="13">
        <v>37</v>
      </c>
      <c r="B47" s="8"/>
      <c r="C47" s="9"/>
      <c r="D47" s="9">
        <v>2013</v>
      </c>
      <c r="E47" s="23"/>
      <c r="F47" s="23"/>
      <c r="G47" s="23"/>
      <c r="H47" s="68"/>
    </row>
    <row r="48" spans="1:8" ht="15">
      <c r="A48" s="11">
        <v>38</v>
      </c>
      <c r="B48" s="69"/>
      <c r="C48" s="61"/>
      <c r="D48" s="61"/>
      <c r="E48" s="24"/>
      <c r="F48" s="24"/>
      <c r="G48" s="24"/>
      <c r="H48" s="70">
        <f>SUM(E47:G48)</f>
        <v>0</v>
      </c>
    </row>
    <row r="49" spans="1:8" ht="13.5" customHeight="1">
      <c r="A49" s="13">
        <v>39</v>
      </c>
      <c r="B49" s="8"/>
      <c r="C49" s="9"/>
      <c r="D49" s="9">
        <v>2014</v>
      </c>
      <c r="E49" s="23"/>
      <c r="F49" s="23"/>
      <c r="G49" s="23"/>
      <c r="H49" s="68"/>
    </row>
    <row r="50" spans="1:8" ht="15">
      <c r="A50" s="11">
        <v>40</v>
      </c>
      <c r="B50" s="69"/>
      <c r="C50" s="61"/>
      <c r="D50" s="61"/>
      <c r="E50" s="24"/>
      <c r="F50" s="24"/>
      <c r="G50" s="24"/>
      <c r="H50" s="70">
        <f>SUM(E49:G50)</f>
        <v>0</v>
      </c>
    </row>
    <row r="51" spans="1:8" ht="15">
      <c r="A51" s="7"/>
      <c r="B51" s="8"/>
      <c r="C51" s="9"/>
      <c r="D51" s="9"/>
      <c r="E51" s="18"/>
      <c r="F51" s="9"/>
      <c r="G51" s="18"/>
      <c r="H51" s="59"/>
    </row>
    <row r="52" spans="1:8" ht="15">
      <c r="A52" s="11"/>
      <c r="B52" s="12"/>
      <c r="C52" s="34"/>
      <c r="D52" s="34" t="s">
        <v>33</v>
      </c>
      <c r="E52" s="36">
        <f>SUM(E11:E50)</f>
        <v>0</v>
      </c>
      <c r="F52" s="36">
        <f>SUM(F11:F50)</f>
        <v>0</v>
      </c>
      <c r="G52" s="36">
        <f>SUM(G11:G50)</f>
        <v>0</v>
      </c>
      <c r="H52" s="60">
        <f>SUM(H11:H50)</f>
        <v>0</v>
      </c>
    </row>
    <row r="53" spans="5:8" ht="14.25">
      <c r="E53" s="9"/>
      <c r="F53" s="9"/>
      <c r="G53" s="9"/>
      <c r="H53" s="9"/>
    </row>
    <row r="54" ht="14.25">
      <c r="B54" s="4" t="s">
        <v>60</v>
      </c>
    </row>
    <row r="55" ht="14.25">
      <c r="B55" s="4" t="s">
        <v>61</v>
      </c>
    </row>
    <row r="56" ht="14.25">
      <c r="C56" s="75"/>
    </row>
    <row r="58" spans="2:7" ht="14.25">
      <c r="B58" s="61"/>
      <c r="C58" s="61"/>
      <c r="D58" s="61"/>
      <c r="E58" s="61"/>
      <c r="F58" s="61"/>
      <c r="G58" s="61"/>
    </row>
    <row r="59" ht="14.25">
      <c r="B59" s="1" t="s">
        <v>57</v>
      </c>
    </row>
    <row r="65" s="74" customFormat="1" ht="15"/>
    <row r="68" s="3" customFormat="1" ht="15">
      <c r="A68" s="3" t="s">
        <v>15</v>
      </c>
    </row>
    <row r="73" spans="1:8" ht="25.5" customHeight="1">
      <c r="A73" s="87" t="s">
        <v>29</v>
      </c>
      <c r="B73" s="51" t="s">
        <v>11</v>
      </c>
      <c r="C73" s="41" t="s">
        <v>43</v>
      </c>
      <c r="D73" s="42"/>
      <c r="E73" s="48" t="s">
        <v>45</v>
      </c>
      <c r="F73" s="43"/>
      <c r="G73" s="43"/>
      <c r="H73" s="49"/>
    </row>
    <row r="74" spans="1:8" s="4" customFormat="1" ht="73.5" customHeight="1">
      <c r="A74" s="88"/>
      <c r="B74" s="50"/>
      <c r="C74" s="44"/>
      <c r="D74" s="45"/>
      <c r="E74" s="46" t="s">
        <v>17</v>
      </c>
      <c r="F74" s="46" t="s">
        <v>16</v>
      </c>
      <c r="G74" s="47" t="s">
        <v>18</v>
      </c>
      <c r="H74" s="62" t="s">
        <v>28</v>
      </c>
    </row>
    <row r="75" spans="1:8" ht="15">
      <c r="A75" s="11">
        <v>1</v>
      </c>
      <c r="B75" s="21" t="s">
        <v>46</v>
      </c>
      <c r="C75" s="11" t="s">
        <v>30</v>
      </c>
      <c r="D75" s="9">
        <v>1995</v>
      </c>
      <c r="E75" s="33">
        <v>6.7</v>
      </c>
      <c r="F75" s="32"/>
      <c r="G75" s="32"/>
      <c r="H75" s="52">
        <f>SUM(E75:G75)</f>
        <v>6.7</v>
      </c>
    </row>
    <row r="76" spans="1:8" ht="15">
      <c r="A76" s="11">
        <v>2</v>
      </c>
      <c r="B76" s="21" t="s">
        <v>46</v>
      </c>
      <c r="C76" s="11" t="s">
        <v>31</v>
      </c>
      <c r="D76" s="16">
        <v>1998</v>
      </c>
      <c r="E76" s="29">
        <v>8.6</v>
      </c>
      <c r="F76" s="25"/>
      <c r="G76" s="25"/>
      <c r="H76" s="52">
        <f>SUM(E76:G76)</f>
        <v>8.6</v>
      </c>
    </row>
    <row r="77" spans="1:8" ht="15">
      <c r="A77" s="11">
        <v>3</v>
      </c>
      <c r="B77" s="21" t="s">
        <v>46</v>
      </c>
      <c r="C77" s="11" t="s">
        <v>31</v>
      </c>
      <c r="D77" s="16">
        <v>2001</v>
      </c>
      <c r="E77" s="29">
        <v>8.6</v>
      </c>
      <c r="F77" s="25"/>
      <c r="G77" s="25"/>
      <c r="H77" s="52">
        <f>SUM(E77:G77)</f>
        <v>8.6</v>
      </c>
    </row>
    <row r="78" spans="1:8" ht="15">
      <c r="A78" s="7">
        <v>4</v>
      </c>
      <c r="B78" s="20" t="s">
        <v>47</v>
      </c>
      <c r="C78" s="7" t="s">
        <v>32</v>
      </c>
      <c r="D78" s="6">
        <v>2003</v>
      </c>
      <c r="E78" s="30">
        <v>10.1</v>
      </c>
      <c r="F78" s="26"/>
      <c r="G78" s="26"/>
      <c r="H78" s="53"/>
    </row>
    <row r="79" spans="1:8" ht="15">
      <c r="A79" s="7">
        <v>5</v>
      </c>
      <c r="B79" s="19" t="s">
        <v>48</v>
      </c>
      <c r="C79" s="7" t="s">
        <v>44</v>
      </c>
      <c r="D79" s="9"/>
      <c r="E79" s="30"/>
      <c r="F79" s="26"/>
      <c r="G79" s="26">
        <v>10.1</v>
      </c>
      <c r="H79" s="53"/>
    </row>
    <row r="80" spans="1:8" ht="15">
      <c r="A80" s="7">
        <v>6</v>
      </c>
      <c r="B80" s="19" t="s">
        <v>49</v>
      </c>
      <c r="C80" s="7" t="s">
        <v>37</v>
      </c>
      <c r="D80" s="9"/>
      <c r="E80" s="30"/>
      <c r="F80" s="26"/>
      <c r="G80" s="26">
        <v>6.7</v>
      </c>
      <c r="H80" s="53"/>
    </row>
    <row r="81" spans="1:8" ht="15">
      <c r="A81" s="11">
        <v>7</v>
      </c>
      <c r="B81" s="22" t="s">
        <v>49</v>
      </c>
      <c r="C81" s="11" t="s">
        <v>38</v>
      </c>
      <c r="D81" s="9"/>
      <c r="E81" s="29"/>
      <c r="F81" s="25"/>
      <c r="G81" s="25">
        <v>2.9</v>
      </c>
      <c r="H81" s="53">
        <f>SUM(E78:G81)</f>
        <v>29.799999999999997</v>
      </c>
    </row>
    <row r="82" spans="1:8" ht="15">
      <c r="A82" s="7">
        <v>8</v>
      </c>
      <c r="B82" s="20" t="s">
        <v>50</v>
      </c>
      <c r="C82" s="7" t="s">
        <v>32</v>
      </c>
      <c r="D82" s="6">
        <v>2004</v>
      </c>
      <c r="E82" s="30">
        <v>10.1</v>
      </c>
      <c r="F82" s="26"/>
      <c r="G82" s="26"/>
      <c r="H82" s="54"/>
    </row>
    <row r="83" spans="1:8" ht="15">
      <c r="A83" s="7">
        <v>9</v>
      </c>
      <c r="B83" s="19" t="s">
        <v>51</v>
      </c>
      <c r="C83" s="7" t="s">
        <v>39</v>
      </c>
      <c r="D83" s="9"/>
      <c r="E83" s="30"/>
      <c r="F83" s="26"/>
      <c r="G83" s="26">
        <v>6.5</v>
      </c>
      <c r="H83" s="55"/>
    </row>
    <row r="84" spans="1:8" ht="15">
      <c r="A84" s="11">
        <v>10</v>
      </c>
      <c r="B84" s="22" t="s">
        <v>52</v>
      </c>
      <c r="C84" s="11" t="s">
        <v>44</v>
      </c>
      <c r="D84" s="9"/>
      <c r="E84" s="29"/>
      <c r="F84" s="25"/>
      <c r="G84" s="25">
        <v>10.1</v>
      </c>
      <c r="H84" s="56">
        <f>SUM(E82:G84)</f>
        <v>26.700000000000003</v>
      </c>
    </row>
    <row r="85" spans="1:8" s="3" customFormat="1" ht="15">
      <c r="A85" s="7">
        <v>11</v>
      </c>
      <c r="B85" s="20" t="s">
        <v>53</v>
      </c>
      <c r="C85" s="7" t="s">
        <v>32</v>
      </c>
      <c r="D85" s="6">
        <v>2005</v>
      </c>
      <c r="E85" s="30">
        <v>10.1</v>
      </c>
      <c r="F85" s="26"/>
      <c r="G85" s="26"/>
      <c r="H85" s="53"/>
    </row>
    <row r="86" spans="1:8" ht="15">
      <c r="A86" s="7">
        <v>12</v>
      </c>
      <c r="B86" s="20" t="s">
        <v>54</v>
      </c>
      <c r="C86" s="7" t="s">
        <v>44</v>
      </c>
      <c r="D86" s="9"/>
      <c r="E86" s="30">
        <v>10.1</v>
      </c>
      <c r="F86" s="26"/>
      <c r="G86" s="26"/>
      <c r="H86" s="53"/>
    </row>
    <row r="87" spans="1:8" ht="15">
      <c r="A87" s="7">
        <v>13</v>
      </c>
      <c r="B87" s="19" t="s">
        <v>20</v>
      </c>
      <c r="C87" s="7" t="s">
        <v>37</v>
      </c>
      <c r="D87" s="9"/>
      <c r="E87" s="30"/>
      <c r="F87" s="26"/>
      <c r="G87" s="26">
        <v>6.7</v>
      </c>
      <c r="H87" s="53"/>
    </row>
    <row r="88" spans="1:8" ht="15">
      <c r="A88" s="11">
        <v>14</v>
      </c>
      <c r="B88" s="22" t="s">
        <v>49</v>
      </c>
      <c r="C88" s="11" t="s">
        <v>40</v>
      </c>
      <c r="D88" s="9"/>
      <c r="E88" s="29"/>
      <c r="F88" s="25"/>
      <c r="G88" s="25">
        <v>6.4</v>
      </c>
      <c r="H88" s="53">
        <f>SUM(E85:G88)</f>
        <v>33.3</v>
      </c>
    </row>
    <row r="89" spans="1:8" ht="15">
      <c r="A89" s="7">
        <v>15</v>
      </c>
      <c r="B89" s="19" t="s">
        <v>21</v>
      </c>
      <c r="C89" s="7" t="s">
        <v>44</v>
      </c>
      <c r="D89" s="14">
        <v>2006</v>
      </c>
      <c r="E89" s="30"/>
      <c r="F89" s="26"/>
      <c r="G89" s="26">
        <v>10.4</v>
      </c>
      <c r="H89" s="54"/>
    </row>
    <row r="90" spans="1:8" ht="15">
      <c r="A90" s="11">
        <v>16</v>
      </c>
      <c r="B90" s="22" t="s">
        <v>49</v>
      </c>
      <c r="C90" s="11" t="s">
        <v>34</v>
      </c>
      <c r="D90" s="9"/>
      <c r="E90" s="24"/>
      <c r="F90" s="27"/>
      <c r="G90" s="27">
        <v>4.6</v>
      </c>
      <c r="H90" s="56">
        <f>SUM(E89:G90)</f>
        <v>15</v>
      </c>
    </row>
    <row r="91" spans="1:8" ht="15">
      <c r="A91" s="11">
        <v>17</v>
      </c>
      <c r="B91" s="22" t="s">
        <v>22</v>
      </c>
      <c r="C91" s="11" t="s">
        <v>41</v>
      </c>
      <c r="D91" s="17">
        <v>2007</v>
      </c>
      <c r="E91" s="24"/>
      <c r="F91" s="27"/>
      <c r="G91" s="27">
        <v>9</v>
      </c>
      <c r="H91" s="53">
        <f>SUM(E91:G91)</f>
        <v>9</v>
      </c>
    </row>
    <row r="92" spans="1:8" ht="15">
      <c r="A92" s="13">
        <v>18</v>
      </c>
      <c r="B92" s="38" t="s">
        <v>23</v>
      </c>
      <c r="C92" s="13" t="s">
        <v>44</v>
      </c>
      <c r="D92" s="14">
        <v>2008</v>
      </c>
      <c r="E92" s="35"/>
      <c r="F92" s="31">
        <v>10.4</v>
      </c>
      <c r="G92" s="31"/>
      <c r="H92" s="57"/>
    </row>
    <row r="93" spans="1:8" ht="15">
      <c r="A93" s="7">
        <v>19</v>
      </c>
      <c r="B93" s="39" t="s">
        <v>24</v>
      </c>
      <c r="C93" s="7" t="s">
        <v>35</v>
      </c>
      <c r="D93" s="10"/>
      <c r="E93" s="28"/>
      <c r="F93" s="23"/>
      <c r="G93" s="23">
        <v>3.7</v>
      </c>
      <c r="H93" s="58"/>
    </row>
    <row r="94" spans="1:8" ht="15">
      <c r="A94" s="7">
        <v>20</v>
      </c>
      <c r="B94" s="39" t="s">
        <v>49</v>
      </c>
      <c r="C94" s="7" t="s">
        <v>42</v>
      </c>
      <c r="D94" s="10"/>
      <c r="E94" s="28"/>
      <c r="F94" s="23"/>
      <c r="G94" s="23">
        <v>2.5</v>
      </c>
      <c r="H94" s="58"/>
    </row>
    <row r="95" spans="1:8" ht="15">
      <c r="A95" s="11">
        <v>21</v>
      </c>
      <c r="B95" s="40" t="s">
        <v>25</v>
      </c>
      <c r="C95" s="11" t="s">
        <v>36</v>
      </c>
      <c r="D95" s="15"/>
      <c r="E95" s="27">
        <v>6.7</v>
      </c>
      <c r="F95" s="24"/>
      <c r="G95" s="24"/>
      <c r="H95" s="56">
        <f>SUM(E92:G95)</f>
        <v>23.3</v>
      </c>
    </row>
    <row r="96" spans="1:8" ht="15">
      <c r="A96" s="7"/>
      <c r="B96" s="8"/>
      <c r="C96" s="9"/>
      <c r="D96" s="9"/>
      <c r="E96" s="18"/>
      <c r="F96" s="9"/>
      <c r="G96" s="18"/>
      <c r="H96" s="59"/>
    </row>
    <row r="97" spans="1:8" ht="15">
      <c r="A97" s="11"/>
      <c r="B97" s="12"/>
      <c r="C97" s="34"/>
      <c r="D97" s="34" t="s">
        <v>33</v>
      </c>
      <c r="E97" s="36">
        <f>SUM(E75:E95)</f>
        <v>71</v>
      </c>
      <c r="F97" s="36">
        <f>SUM(F75:F95)</f>
        <v>10.4</v>
      </c>
      <c r="G97" s="36">
        <f>SUM(G75:G95)</f>
        <v>79.6</v>
      </c>
      <c r="H97" s="60">
        <f>SUM(H75:H95)</f>
        <v>161</v>
      </c>
    </row>
    <row r="98" spans="5:8" ht="14.25">
      <c r="E98" s="9"/>
      <c r="F98" s="9"/>
      <c r="G98" s="9"/>
      <c r="H98" s="9"/>
    </row>
    <row r="99" ht="15">
      <c r="H99" s="37"/>
    </row>
    <row r="103" ht="14.25">
      <c r="F103" s="73"/>
    </row>
  </sheetData>
  <sheetProtection/>
  <mergeCells count="2">
    <mergeCell ref="A73:A74"/>
    <mergeCell ref="A9:A10"/>
  </mergeCells>
  <printOptions/>
  <pageMargins left="0.3937007874015748" right="0.3937007874015748" top="0.5511811023622047" bottom="0.9803149606299214" header="0.5118110236220472" footer="0.5118110236220472"/>
  <pageSetup orientation="portrait" paperSize="9" scale="75" r:id="rId1"/>
  <headerFooter alignWithMargins="0">
    <oddFooter>&amp;R&amp;7&amp;Z&amp;F&amp;D</oddFooter>
  </headerFooter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I31"/>
  <sheetViews>
    <sheetView zoomScaleSheetLayoutView="100" zoomScalePageLayoutView="0" workbookViewId="0" topLeftCell="A1">
      <selection activeCell="B14" sqref="B14"/>
    </sheetView>
  </sheetViews>
  <sheetFormatPr defaultColWidth="11.00390625" defaultRowHeight="12.75"/>
  <cols>
    <col min="1" max="1" width="5.25390625" style="0" customWidth="1"/>
    <col min="2" max="2" width="21.875" style="0" customWidth="1"/>
    <col min="3" max="3" width="19.125" style="0" customWidth="1"/>
    <col min="4" max="4" width="5.25390625" style="0" customWidth="1"/>
    <col min="5" max="5" width="10.875" style="0" customWidth="1"/>
    <col min="6" max="6" width="13.375" style="0" bestFit="1" customWidth="1"/>
    <col min="9" max="9" width="15.125" style="0" bestFit="1" customWidth="1"/>
  </cols>
  <sheetData>
    <row r="1" spans="1:5" ht="23.25">
      <c r="A1" s="5" t="s">
        <v>13</v>
      </c>
      <c r="B1" s="1"/>
      <c r="C1" s="1"/>
      <c r="D1" s="1"/>
      <c r="E1" s="2"/>
    </row>
    <row r="2" spans="1:5" ht="15">
      <c r="A2" s="3" t="s">
        <v>26</v>
      </c>
      <c r="B2" s="3" t="s">
        <v>4</v>
      </c>
      <c r="C2" s="3"/>
      <c r="D2" s="3"/>
      <c r="E2" s="3"/>
    </row>
    <row r="5" ht="15">
      <c r="B5" s="74" t="s">
        <v>0</v>
      </c>
    </row>
    <row r="6" ht="12.75">
      <c r="B6" t="s">
        <v>66</v>
      </c>
    </row>
    <row r="7" ht="12.75">
      <c r="B7" s="85" t="s">
        <v>67</v>
      </c>
    </row>
    <row r="8" ht="12.75">
      <c r="B8" t="s">
        <v>63</v>
      </c>
    </row>
    <row r="9" spans="1:8" ht="14.25">
      <c r="A9" s="1"/>
      <c r="C9" s="1"/>
      <c r="D9" s="1"/>
      <c r="E9" s="1"/>
      <c r="F9" s="1"/>
      <c r="G9" s="1"/>
      <c r="H9" s="1"/>
    </row>
    <row r="10" spans="1:8" ht="14.25">
      <c r="A10" s="1"/>
      <c r="B10" s="1" t="s">
        <v>14</v>
      </c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9" ht="27.75" customHeight="1">
      <c r="A12" s="1" t="s">
        <v>5</v>
      </c>
      <c r="B12" s="1" t="s">
        <v>2</v>
      </c>
      <c r="C12" s="1" t="s">
        <v>1</v>
      </c>
      <c r="D12" s="1" t="s">
        <v>3</v>
      </c>
      <c r="E12" s="1" t="s">
        <v>6</v>
      </c>
      <c r="F12" s="1" t="s">
        <v>7</v>
      </c>
      <c r="G12" s="1" t="s">
        <v>9</v>
      </c>
      <c r="H12" s="1" t="s">
        <v>8</v>
      </c>
      <c r="I12" s="1" t="s">
        <v>12</v>
      </c>
    </row>
    <row r="13" spans="1:9" ht="27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>
        <v>1</v>
      </c>
      <c r="B14" s="1"/>
      <c r="C14" s="1"/>
      <c r="D14" s="1"/>
      <c r="E14" s="79"/>
      <c r="F14" s="79"/>
      <c r="G14" s="79"/>
      <c r="H14" s="79"/>
      <c r="I14" s="79"/>
    </row>
    <row r="15" spans="1:9" ht="14.25">
      <c r="A15" s="1">
        <v>2</v>
      </c>
      <c r="B15" s="1"/>
      <c r="C15" s="1"/>
      <c r="D15" s="1"/>
      <c r="E15" s="79"/>
      <c r="F15" s="79"/>
      <c r="G15" s="79"/>
      <c r="H15" s="79"/>
      <c r="I15" s="79"/>
    </row>
    <row r="16" spans="1:9" ht="14.25">
      <c r="A16" s="1">
        <v>3</v>
      </c>
      <c r="B16" s="1"/>
      <c r="C16" s="1"/>
      <c r="D16" s="1"/>
      <c r="E16" s="79"/>
      <c r="F16" s="79"/>
      <c r="G16" s="79"/>
      <c r="H16" s="79"/>
      <c r="I16" s="79"/>
    </row>
    <row r="17" spans="1:9" ht="14.25">
      <c r="A17" s="1">
        <v>4</v>
      </c>
      <c r="B17" s="1"/>
      <c r="C17" s="1"/>
      <c r="D17" s="1"/>
      <c r="E17" s="79"/>
      <c r="F17" s="79"/>
      <c r="G17" s="79"/>
      <c r="H17" s="79"/>
      <c r="I17" s="79"/>
    </row>
    <row r="18" spans="1:9" ht="14.25">
      <c r="A18" s="1">
        <v>5</v>
      </c>
      <c r="B18" s="1"/>
      <c r="C18" s="1"/>
      <c r="D18" s="1"/>
      <c r="E18" s="79"/>
      <c r="F18" s="79"/>
      <c r="G18" s="79"/>
      <c r="H18" s="79"/>
      <c r="I18" s="79"/>
    </row>
    <row r="19" spans="1:9" ht="14.25">
      <c r="A19" s="1">
        <v>6</v>
      </c>
      <c r="B19" s="1"/>
      <c r="C19" s="1"/>
      <c r="D19" s="1"/>
      <c r="E19" s="79"/>
      <c r="F19" s="79"/>
      <c r="G19" s="79"/>
      <c r="H19" s="79"/>
      <c r="I19" s="79"/>
    </row>
    <row r="20" spans="1:9" ht="14.25">
      <c r="A20" s="1">
        <v>7</v>
      </c>
      <c r="B20" s="1"/>
      <c r="C20" s="1"/>
      <c r="D20" s="1"/>
      <c r="E20" s="79"/>
      <c r="F20" s="79"/>
      <c r="G20" s="79"/>
      <c r="H20" s="79"/>
      <c r="I20" s="79"/>
    </row>
    <row r="21" spans="1:9" ht="14.25">
      <c r="A21" s="1">
        <v>8</v>
      </c>
      <c r="B21" s="1"/>
      <c r="C21" s="1"/>
      <c r="D21" s="1"/>
      <c r="E21" s="79"/>
      <c r="F21" s="79"/>
      <c r="G21" s="79"/>
      <c r="H21" s="79"/>
      <c r="I21" s="79"/>
    </row>
    <row r="22" spans="1:9" ht="14.25">
      <c r="A22" s="1">
        <v>9</v>
      </c>
      <c r="B22" s="1"/>
      <c r="C22" s="1"/>
      <c r="D22" s="1"/>
      <c r="E22" s="79"/>
      <c r="F22" s="79"/>
      <c r="G22" s="79"/>
      <c r="H22" s="79"/>
      <c r="I22" s="79"/>
    </row>
    <row r="23" spans="1:9" ht="14.25">
      <c r="A23" s="77">
        <v>10</v>
      </c>
      <c r="E23" s="80"/>
      <c r="F23" s="80"/>
      <c r="G23" s="80"/>
      <c r="H23" s="80"/>
      <c r="I23" s="80"/>
    </row>
    <row r="24" spans="1:9" ht="14.25">
      <c r="A24" s="1">
        <v>11</v>
      </c>
      <c r="E24" s="80"/>
      <c r="F24" s="80"/>
      <c r="G24" s="80"/>
      <c r="H24" s="80"/>
      <c r="I24" s="80"/>
    </row>
    <row r="25" spans="1:9" ht="14.25">
      <c r="A25" s="1">
        <v>12</v>
      </c>
      <c r="E25" s="80"/>
      <c r="F25" s="80"/>
      <c r="G25" s="80"/>
      <c r="H25" s="80"/>
      <c r="I25" s="80"/>
    </row>
    <row r="26" spans="1:9" ht="14.25">
      <c r="A26" s="1">
        <v>13</v>
      </c>
      <c r="E26" s="80"/>
      <c r="F26" s="80"/>
      <c r="G26" s="80"/>
      <c r="H26" s="80"/>
      <c r="I26" s="80"/>
    </row>
    <row r="27" spans="1:9" ht="14.25">
      <c r="A27" s="1">
        <v>14</v>
      </c>
      <c r="E27" s="80"/>
      <c r="F27" s="80"/>
      <c r="G27" s="80"/>
      <c r="H27" s="80"/>
      <c r="I27" s="80"/>
    </row>
    <row r="28" spans="1:9" ht="15">
      <c r="A28" s="1">
        <v>15</v>
      </c>
      <c r="B28" s="74"/>
      <c r="D28" s="74"/>
      <c r="E28" s="81"/>
      <c r="F28" s="81"/>
      <c r="G28" s="81"/>
      <c r="H28" s="81"/>
      <c r="I28" s="81"/>
    </row>
    <row r="29" spans="3:9" s="78" customFormat="1" ht="15">
      <c r="C29" s="76" t="s">
        <v>10</v>
      </c>
      <c r="D29" s="3"/>
      <c r="E29" s="82">
        <f>SUM(E14:E28)</f>
        <v>0</v>
      </c>
      <c r="F29" s="82">
        <f>SUM(F14:F28)</f>
        <v>0</v>
      </c>
      <c r="G29" s="82">
        <f>SUM(G14:G28)</f>
        <v>0</v>
      </c>
      <c r="H29" s="82">
        <f>SUM(H14:H28)</f>
        <v>0</v>
      </c>
      <c r="I29" s="82">
        <f>SUM(I14:I28)</f>
        <v>0</v>
      </c>
    </row>
    <row r="31" ht="14.25">
      <c r="B31" s="1" t="s">
        <v>57</v>
      </c>
    </row>
  </sheetData>
  <sheetProtection/>
  <printOptions/>
  <pageMargins left="0.787401575" right="0.787401575" top="0.984251969" bottom="0.984251969" header="0.5" footer="0.5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Endres</dc:creator>
  <cp:keywords/>
  <dc:description/>
  <cp:lastModifiedBy>Nowotny, Maria</cp:lastModifiedBy>
  <cp:lastPrinted>2008-12-11T14:42:37Z</cp:lastPrinted>
  <dcterms:created xsi:type="dcterms:W3CDTF">2008-11-25T09:56:36Z</dcterms:created>
  <dcterms:modified xsi:type="dcterms:W3CDTF">2016-08-09T08:01:00Z</dcterms:modified>
  <cp:category/>
  <cp:version/>
  <cp:contentType/>
  <cp:contentStatus/>
</cp:coreProperties>
</file>